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HAFTALIK M ÜSABAKA ÇİZELGESİ" sheetId="1" r:id="rId1"/>
    <sheet name="Sayfa2" sheetId="2" r:id="rId2"/>
    <sheet name="Sayfa3" sheetId="3" r:id="rId3"/>
  </sheets>
  <definedNames>
    <definedName name="aaaa">'Sayfa3'!$C$86:$C$97</definedName>
    <definedName name="aad">'Sayfa3'!$E$44:$E$59</definedName>
    <definedName name="abc">'Sayfa3'!$A$4:$A$49</definedName>
    <definedName name="Abdulkadir_Güzel">'Sayfa3'!$A$4:$A$47</definedName>
    <definedName name="Acıgöl">'Sayfa3'!$D$9:$D$22</definedName>
    <definedName name="ad" localSheetId="0">'Sayfa3'!$A$4:$A$47</definedName>
    <definedName name="adgh">'Sayfa3'!$D$9:$D$22</definedName>
    <definedName name="ads">'Sayfa3'!$A$4:$A$47</definedName>
    <definedName name="aer">'Sayfa3'!$G$42:$G$59</definedName>
    <definedName name="Ahmet_Eğridereli">'Sayfa3'!$A$4:$A$46</definedName>
    <definedName name="amatör">'Sayfa3'!$E$9:$E$23</definedName>
    <definedName name="amatör1">'Sayfa3'!$E$9:$E$23</definedName>
    <definedName name="as">'Sayfa3'!$E$44:$E$59</definedName>
    <definedName name="asd">'Sayfa3'!$C$120:$C$121</definedName>
    <definedName name="Avanos">'Sayfa3'!$E$44:$E$59</definedName>
    <definedName name="Aydın_Yarar">'Sayfa3'!$A$4:$A$47</definedName>
    <definedName name="bbbbbb">'Sayfa3'!$B$99:$B$118</definedName>
    <definedName name="Derinkuyu">'Sayfa3'!$E$44:$E$59</definedName>
    <definedName name="drt">'Sayfa3'!$E$44:$E$59</definedName>
    <definedName name="ert">'Sayfa3'!$A$4:$A$47</definedName>
    <definedName name="gh">'Sayfa3'!$F$25:$F$34</definedName>
    <definedName name="göz">'Sayfa3'!$F$25:$F$33</definedName>
    <definedName name="göz1">'Sayfa3'!$F$25:$F$33</definedName>
    <definedName name="gözlemci">'Sayfa3'!$F$25:$F$33</definedName>
    <definedName name="H">'Sayfa3'!$G$43:$G$59</definedName>
    <definedName name="hakem">'Sayfa3'!$A$4:$A$46</definedName>
    <definedName name="hakem2">'Sayfa3'!$A$4:$A$48</definedName>
    <definedName name="hkl">'Sayfa3'!$F$25:$F$34</definedName>
    <definedName name="hkll">'Sayfa3'!$F$25:$F$34</definedName>
    <definedName name="Nazmi_Orhan">'Sayfa3'!$F$25:$F$33</definedName>
    <definedName name="Ocak">'Sayfa3'!$F$98</definedName>
    <definedName name="opl">'Sayfa3'!$E$44:$E$59</definedName>
    <definedName name="Pazartesi">'Sayfa3'!$C$69:$C$75</definedName>
    <definedName name="rakam">'Sayfa3'!$G$67:$G$97</definedName>
    <definedName name="rtyu">'Sayfa3'!$D$9:$D$22</definedName>
    <definedName name="saha">'Sayfa3'!$D$10:$D$13</definedName>
    <definedName name="saha2">'Sayfa3'!$D$9:$D$22</definedName>
    <definedName name="takım">'Sayfa3'!$E$44:$E$59</definedName>
    <definedName name="U_13">'Sayfa3'!$C$127:$C$135</definedName>
    <definedName name="uondokuz">'Sayfa3'!$E$44:$E$63</definedName>
    <definedName name="_xlnm.Print_Area" localSheetId="0">'HAFTALIK M ÜSABAKA ÇİZELGESİ'!$A$1:$L$20</definedName>
    <definedName name="yer">'Sayfa3'!$D$9:$D$22</definedName>
    <definedName name="yıll">'Sayfa3'!$C$120:$C$123</definedName>
    <definedName name="ykm">'Sayfa3'!$A$4:$A$47</definedName>
  </definedNames>
  <calcPr fullCalcOnLoad="1"/>
</workbook>
</file>

<file path=xl/sharedStrings.xml><?xml version="1.0" encoding="utf-8"?>
<sst xmlns="http://schemas.openxmlformats.org/spreadsheetml/2006/main" count="146" uniqueCount="129">
  <si>
    <t>Erkan Erdem</t>
  </si>
  <si>
    <t>İbrahim Can</t>
  </si>
  <si>
    <t>Muammer Uçar</t>
  </si>
  <si>
    <t>Cengizhan Orhan</t>
  </si>
  <si>
    <t>Erdal Beğenen</t>
  </si>
  <si>
    <t>Hakan Durmaz</t>
  </si>
  <si>
    <t>Yasin Keleş</t>
  </si>
  <si>
    <t>İhsan Pınarbaşı</t>
  </si>
  <si>
    <t>Tarık Kapucu</t>
  </si>
  <si>
    <t>Serdar Onay</t>
  </si>
  <si>
    <t>Tahsin Gedik</t>
  </si>
  <si>
    <t>Erkan Odabaşı</t>
  </si>
  <si>
    <t>Ahmet Eğridereli</t>
  </si>
  <si>
    <t>Fazlı Dalgar</t>
  </si>
  <si>
    <t>Mehmet Yılmaz</t>
  </si>
  <si>
    <t>Halil Gümüş</t>
  </si>
  <si>
    <t>Aydın Yarar</t>
  </si>
  <si>
    <t>Halil Göksu</t>
  </si>
  <si>
    <t>İsmail Şehirlioğlu</t>
  </si>
  <si>
    <t>Nazmi Orhan</t>
  </si>
  <si>
    <t>Sefa Atar</t>
  </si>
  <si>
    <t>Server Demirci</t>
  </si>
  <si>
    <t>Avanos</t>
  </si>
  <si>
    <t>Ürgüp</t>
  </si>
  <si>
    <t>Derinkuyu</t>
  </si>
  <si>
    <t>Kozaklı</t>
  </si>
  <si>
    <t>Hacıbektaş</t>
  </si>
  <si>
    <t>Gülşehir</t>
  </si>
  <si>
    <t>Cumartesi</t>
  </si>
  <si>
    <t>Pazar</t>
  </si>
  <si>
    <t>Ekim</t>
  </si>
  <si>
    <t>Nazmi ORHAN</t>
  </si>
  <si>
    <t>Yaşar Şen</t>
  </si>
  <si>
    <t>Mustafa Güçlü</t>
  </si>
  <si>
    <t>Nar</t>
  </si>
  <si>
    <t>Suvermez</t>
  </si>
  <si>
    <t>Kaymaklı</t>
  </si>
  <si>
    <t>Sağlık</t>
  </si>
  <si>
    <t>Önder Kaya</t>
  </si>
  <si>
    <t>Yavuzcan Orhan</t>
  </si>
  <si>
    <t>Murat Tavukcu</t>
  </si>
  <si>
    <t>Hasan Balta</t>
  </si>
  <si>
    <t>Nevşehir Gazi</t>
  </si>
  <si>
    <t>Göreme</t>
  </si>
  <si>
    <t>Acıgöl</t>
  </si>
  <si>
    <t>Kpd.Nevşehir</t>
  </si>
  <si>
    <t>Göre</t>
  </si>
  <si>
    <t>Suvermezkale</t>
  </si>
  <si>
    <t>Alirıza Gültekin</t>
  </si>
  <si>
    <t>Gökhan Dur</t>
  </si>
  <si>
    <t>Yusuf Karakuş</t>
  </si>
  <si>
    <t>Tolga Gürler</t>
  </si>
  <si>
    <t>Emrah Eser</t>
  </si>
  <si>
    <t>Oğuz Yaşar</t>
  </si>
  <si>
    <t>Nevşehir Ünv.</t>
  </si>
  <si>
    <t>Gülşehir Bld.</t>
  </si>
  <si>
    <t>H</t>
  </si>
  <si>
    <t>Halil GÖKSU</t>
  </si>
  <si>
    <t>Bşk.Vekili</t>
  </si>
  <si>
    <t>Raportör</t>
  </si>
  <si>
    <t>İHK Başkanı</t>
  </si>
  <si>
    <t>Pazartesi</t>
  </si>
  <si>
    <t>Salı</t>
  </si>
  <si>
    <t>Çarşamba</t>
  </si>
  <si>
    <t>Perşembe</t>
  </si>
  <si>
    <t>Cuma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</si>
  <si>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</si>
  <si>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</si>
  <si>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</si>
  <si>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</si>
  <si>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</si>
  <si>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</si>
  <si>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</si>
  <si>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</si>
  <si>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</si>
  <si>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Kasım</t>
  </si>
  <si>
    <t>Aralık</t>
  </si>
  <si>
    <t>U-13</t>
  </si>
  <si>
    <t>U-14</t>
  </si>
  <si>
    <t>U-15</t>
  </si>
  <si>
    <t>U-16</t>
  </si>
  <si>
    <t>U-17</t>
  </si>
  <si>
    <t>U-18</t>
  </si>
  <si>
    <t>U-19</t>
  </si>
  <si>
    <t>1.Amatör</t>
  </si>
  <si>
    <t>2.Amatör</t>
  </si>
  <si>
    <t>Hisar</t>
  </si>
  <si>
    <t>Nuri Savran</t>
  </si>
  <si>
    <t>Erman Piyaslı</t>
  </si>
  <si>
    <t>Rıza Öztürk</t>
  </si>
  <si>
    <t>Esad Demirtaş</t>
  </si>
  <si>
    <t>İbrahim Akkoç</t>
  </si>
  <si>
    <t>Alper Aykemez</t>
  </si>
  <si>
    <t>Uğurcan Ekemen</t>
  </si>
  <si>
    <r>
      <t xml:space="preserve">Nevşehir </t>
    </r>
    <r>
      <rPr>
        <b/>
        <sz val="12"/>
        <rFont val="Arial Tur"/>
        <family val="0"/>
      </rPr>
      <t>2</t>
    </r>
    <r>
      <rPr>
        <b/>
        <sz val="10"/>
        <rFont val="Arial Tur"/>
        <family val="0"/>
      </rPr>
      <t xml:space="preserve"> nolu</t>
    </r>
  </si>
  <si>
    <r>
      <t xml:space="preserve">Nevşehir </t>
    </r>
    <r>
      <rPr>
        <b/>
        <sz val="12"/>
        <rFont val="Arial Tur"/>
        <family val="0"/>
      </rPr>
      <t>3</t>
    </r>
    <r>
      <rPr>
        <b/>
        <sz val="10"/>
        <rFont val="Arial Tur"/>
        <family val="0"/>
      </rPr>
      <t xml:space="preserve"> nolu</t>
    </r>
  </si>
  <si>
    <t xml:space="preserve">İl Özel idare </t>
  </si>
  <si>
    <t>NEVŞEHİR   İLİ   HAFTALIK   MÜSABAKA,   HAKEM  ve  GÖZLEMCİ  DAĞILIM   ÇİZELGESİ</t>
  </si>
  <si>
    <t>Alirıza GÜLTEKİN</t>
  </si>
  <si>
    <t>HAS Üye</t>
  </si>
  <si>
    <t>İsmail ŞEHİRLİOĞLU</t>
  </si>
  <si>
    <t>MGAS Üye</t>
  </si>
  <si>
    <t>Sefa ATAR</t>
  </si>
  <si>
    <t>Nevşehir İl Hakem Kurulu Başkanlığımızın 28.09.2013 tarih 1 sayılı kararı doğrultusunda yukarıda ayrıntıları belirtilen müsabakalarda görevlendirildiniz.</t>
  </si>
  <si>
    <t>Karapınar</t>
  </si>
  <si>
    <t>Yasin Turgut</t>
  </si>
  <si>
    <t>Hakan Gürbüz</t>
  </si>
  <si>
    <t>Arif Subaşı</t>
  </si>
  <si>
    <t>H.İbrahim Yazıcı</t>
  </si>
  <si>
    <t>Kemal Arslan</t>
  </si>
  <si>
    <t>Burak Kara</t>
  </si>
  <si>
    <t>Okan Sonel</t>
  </si>
  <si>
    <t>Ali Kurnaz</t>
  </si>
  <si>
    <t>Emin Bayraktar</t>
  </si>
  <si>
    <t>Berkay Kısa</t>
  </si>
  <si>
    <t>Umut Akçer</t>
  </si>
  <si>
    <t>İ.Yiğit Yurter</t>
  </si>
  <si>
    <t xml:space="preserve">      Nevşehir İl Hakem Kurulu  hakemlerimiz , gözlemcilerimiz ile tüm spor ailesine iyi müsabakalar ve seyirler diler.</t>
  </si>
  <si>
    <t>Ortahisar</t>
  </si>
  <si>
    <t>Nevşehir spor GK</t>
  </si>
  <si>
    <t xml:space="preserve">Diyanet </t>
  </si>
  <si>
    <t>Telekom</t>
  </si>
  <si>
    <t>NOT</t>
  </si>
  <si>
    <t>1997 ve sonra doğanlar oynar</t>
  </si>
  <si>
    <t>11 asil - 7 yedek oyuncu</t>
  </si>
  <si>
    <t>Süre: 2 x 40 dk</t>
  </si>
  <si>
    <t>Oyuncu değişiklik sayısı : 5</t>
  </si>
  <si>
    <t>Nevşehir 2 nolu</t>
  </si>
  <si>
    <r>
      <t xml:space="preserve"> </t>
    </r>
    <r>
      <rPr>
        <b/>
        <sz val="10"/>
        <rFont val="Arial Tur"/>
        <family val="0"/>
      </rPr>
      <t>Uzatma  2 x 10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</si>
</sst>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67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b/>
      <u val="single"/>
      <sz val="10"/>
      <name val="Arial Tur"/>
      <family val="0"/>
    </font>
    <font>
      <b/>
      <sz val="9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 Tur"/>
      <family val="0"/>
    </font>
    <font>
      <b/>
      <sz val="10"/>
      <color indexed="12"/>
      <name val="Comic Sans MS"/>
      <family val="4"/>
    </font>
    <font>
      <sz val="10"/>
      <color indexed="30"/>
      <name val="Calibri"/>
      <family val="2"/>
    </font>
    <font>
      <b/>
      <sz val="9"/>
      <color indexed="30"/>
      <name val="Arial Tur"/>
      <family val="0"/>
    </font>
    <font>
      <b/>
      <sz val="10"/>
      <color indexed="25"/>
      <name val="Arial Tur"/>
      <family val="0"/>
    </font>
    <font>
      <b/>
      <sz val="10"/>
      <color indexed="56"/>
      <name val="Arial Tur"/>
      <family val="0"/>
    </font>
    <font>
      <b/>
      <sz val="10"/>
      <color indexed="18"/>
      <name val="Arial Tur"/>
      <family val="0"/>
    </font>
    <font>
      <sz val="11"/>
      <color indexed="13"/>
      <name val="Arial Tur"/>
      <family val="0"/>
    </font>
    <font>
      <b/>
      <sz val="11"/>
      <color indexed="9"/>
      <name val="Arial Tur"/>
      <family val="0"/>
    </font>
    <font>
      <b/>
      <sz val="11"/>
      <color indexed="8"/>
      <name val="Arial Tur"/>
      <family val="0"/>
    </font>
    <font>
      <b/>
      <sz val="11"/>
      <color indexed="36"/>
      <name val="Arial Tur"/>
      <family val="0"/>
    </font>
    <font>
      <b/>
      <sz val="9"/>
      <color indexed="12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 Tur"/>
      <family val="0"/>
    </font>
    <font>
      <b/>
      <sz val="10"/>
      <color rgb="FF0000FF"/>
      <name val="Comic Sans MS"/>
      <family val="4"/>
    </font>
    <font>
      <sz val="10"/>
      <color rgb="FF0033CC"/>
      <name val="Calibri"/>
      <family val="2"/>
    </font>
    <font>
      <b/>
      <sz val="9"/>
      <color rgb="FF0033CC"/>
      <name val="Arial Tur"/>
      <family val="0"/>
    </font>
    <font>
      <b/>
      <sz val="10"/>
      <color rgb="FF993366"/>
      <name val="Arial Tur"/>
      <family val="0"/>
    </font>
    <font>
      <b/>
      <sz val="10"/>
      <color rgb="FF002060"/>
      <name val="Arial Tur"/>
      <family val="0"/>
    </font>
    <font>
      <b/>
      <sz val="10"/>
      <color rgb="FF000099"/>
      <name val="Arial Tur"/>
      <family val="0"/>
    </font>
    <font>
      <b/>
      <sz val="9"/>
      <color rgb="FF0000FF"/>
      <name val="Comic Sans MS"/>
      <family val="4"/>
    </font>
    <font>
      <sz val="11"/>
      <color rgb="FFFFFF00"/>
      <name val="Arial Tur"/>
      <family val="0"/>
    </font>
    <font>
      <b/>
      <sz val="11"/>
      <color theme="0"/>
      <name val="Arial Tur"/>
      <family val="0"/>
    </font>
    <font>
      <b/>
      <sz val="11"/>
      <color theme="1"/>
      <name val="Arial Tur"/>
      <family val="0"/>
    </font>
    <font>
      <b/>
      <sz val="11"/>
      <color rgb="FF7030A0"/>
      <name val="Arial Tu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7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left"/>
    </xf>
    <xf numFmtId="0" fontId="55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left"/>
    </xf>
    <xf numFmtId="0" fontId="61" fillId="25" borderId="13" xfId="0" applyFont="1" applyFill="1" applyBorder="1" applyAlignment="1">
      <alignment horizontal="left"/>
    </xf>
    <xf numFmtId="0" fontId="61" fillId="25" borderId="14" xfId="0" applyFont="1" applyFill="1" applyBorder="1" applyAlignment="1">
      <alignment horizontal="left"/>
    </xf>
    <xf numFmtId="0" fontId="61" fillId="25" borderId="15" xfId="0" applyFont="1" applyFill="1" applyBorder="1" applyAlignment="1">
      <alignment/>
    </xf>
    <xf numFmtId="0" fontId="61" fillId="25" borderId="15" xfId="0" applyFont="1" applyFill="1" applyBorder="1" applyAlignment="1">
      <alignment horizontal="center" vertical="center"/>
    </xf>
    <xf numFmtId="0" fontId="61" fillId="25" borderId="15" xfId="0" applyFont="1" applyFill="1" applyBorder="1" applyAlignment="1">
      <alignment horizontal="left"/>
    </xf>
    <xf numFmtId="0" fontId="61" fillId="25" borderId="15" xfId="0" applyFont="1" applyFill="1" applyBorder="1" applyAlignment="1">
      <alignment horizontal="center"/>
    </xf>
    <xf numFmtId="0" fontId="61" fillId="25" borderId="16" xfId="0" applyFont="1" applyFill="1" applyBorder="1" applyAlignment="1" applyProtection="1">
      <alignment horizontal="left"/>
      <protection/>
    </xf>
    <xf numFmtId="0" fontId="61" fillId="25" borderId="0" xfId="0" applyFont="1" applyFill="1" applyBorder="1" applyAlignment="1" applyProtection="1">
      <alignment horizontal="left"/>
      <protection/>
    </xf>
    <xf numFmtId="0" fontId="61" fillId="25" borderId="17" xfId="0" applyFont="1" applyFill="1" applyBorder="1" applyAlignment="1" applyProtection="1">
      <alignment horizontal="left"/>
      <protection/>
    </xf>
    <xf numFmtId="164" fontId="61" fillId="25" borderId="18" xfId="0" applyNumberFormat="1" applyFont="1" applyFill="1" applyBorder="1" applyAlignment="1">
      <alignment horizontal="center"/>
    </xf>
    <xf numFmtId="0" fontId="61" fillId="25" borderId="18" xfId="0" applyFont="1" applyFill="1" applyBorder="1" applyAlignment="1">
      <alignment horizontal="left" vertical="center"/>
    </xf>
    <xf numFmtId="0" fontId="61" fillId="25" borderId="18" xfId="0" applyFont="1" applyFill="1" applyBorder="1" applyAlignment="1">
      <alignment horizontal="center"/>
    </xf>
    <xf numFmtId="49" fontId="61" fillId="25" borderId="18" xfId="0" applyNumberFormat="1" applyFont="1" applyFill="1" applyBorder="1" applyAlignment="1">
      <alignment horizontal="left"/>
    </xf>
    <xf numFmtId="49" fontId="61" fillId="25" borderId="10" xfId="0" applyNumberFormat="1" applyFont="1" applyFill="1" applyBorder="1" applyAlignment="1">
      <alignment horizontal="center"/>
    </xf>
    <xf numFmtId="0" fontId="61" fillId="25" borderId="18" xfId="0" applyFont="1" applyFill="1" applyBorder="1" applyAlignment="1">
      <alignment horizontal="left"/>
    </xf>
    <xf numFmtId="0" fontId="61" fillId="25" borderId="19" xfId="0" applyFont="1" applyFill="1" applyBorder="1" applyAlignment="1">
      <alignment horizontal="left"/>
    </xf>
    <xf numFmtId="0" fontId="61" fillId="25" borderId="20" xfId="0" applyFont="1" applyFill="1" applyBorder="1" applyAlignment="1" applyProtection="1">
      <alignment horizontal="left"/>
      <protection/>
    </xf>
    <xf numFmtId="0" fontId="61" fillId="25" borderId="21" xfId="0" applyFont="1" applyFill="1" applyBorder="1" applyAlignment="1">
      <alignment horizontal="left"/>
    </xf>
    <xf numFmtId="0" fontId="61" fillId="25" borderId="22" xfId="0" applyFont="1" applyFill="1" applyBorder="1" applyAlignment="1">
      <alignment/>
    </xf>
    <xf numFmtId="0" fontId="61" fillId="25" borderId="22" xfId="0" applyFont="1" applyFill="1" applyBorder="1" applyAlignment="1">
      <alignment horizontal="left"/>
    </xf>
    <xf numFmtId="0" fontId="61" fillId="25" borderId="22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63" fillId="35" borderId="23" xfId="0" applyFont="1" applyFill="1" applyBorder="1" applyAlignment="1">
      <alignment horizontal="center"/>
    </xf>
    <xf numFmtId="0" fontId="64" fillId="36" borderId="12" xfId="0" applyFont="1" applyFill="1" applyBorder="1" applyAlignment="1">
      <alignment horizontal="center"/>
    </xf>
    <xf numFmtId="0" fontId="64" fillId="36" borderId="14" xfId="0" applyFont="1" applyFill="1" applyBorder="1" applyAlignment="1">
      <alignment horizontal="center"/>
    </xf>
    <xf numFmtId="0" fontId="65" fillId="37" borderId="11" xfId="0" applyFont="1" applyFill="1" applyBorder="1" applyAlignment="1">
      <alignment horizontal="center"/>
    </xf>
    <xf numFmtId="0" fontId="65" fillId="37" borderId="24" xfId="0" applyFont="1" applyFill="1" applyBorder="1" applyAlignment="1">
      <alignment horizontal="center"/>
    </xf>
    <xf numFmtId="0" fontId="66" fillId="38" borderId="11" xfId="0" applyFont="1" applyFill="1" applyBorder="1" applyAlignment="1">
      <alignment horizontal="center"/>
    </xf>
    <xf numFmtId="0" fontId="66" fillId="38" borderId="2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15" borderId="10" xfId="0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47625</xdr:rowOff>
    </xdr:from>
    <xdr:to>
      <xdr:col>11</xdr:col>
      <xdr:colOff>1171575</xdr:colOff>
      <xdr:row>4</xdr:row>
      <xdr:rowOff>123825</xdr:rowOff>
    </xdr:to>
    <xdr:pic>
      <xdr:nvPicPr>
        <xdr:cNvPr id="1" name="Picture 13" descr="GÖ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247650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1</xdr:row>
      <xdr:rowOff>19050</xdr:rowOff>
    </xdr:from>
    <xdr:to>
      <xdr:col>2</xdr:col>
      <xdr:colOff>276225</xdr:colOff>
      <xdr:row>4</xdr:row>
      <xdr:rowOff>142875</xdr:rowOff>
    </xdr:to>
    <xdr:pic>
      <xdr:nvPicPr>
        <xdr:cNvPr id="2" name="9 Resim" descr="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19075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</xdr:row>
      <xdr:rowOff>0</xdr:rowOff>
    </xdr:from>
    <xdr:to>
      <xdr:col>9</xdr:col>
      <xdr:colOff>1247775</xdr:colOff>
      <xdr:row>5</xdr:row>
      <xdr:rowOff>0</xdr:rowOff>
    </xdr:to>
    <xdr:pic>
      <xdr:nvPicPr>
        <xdr:cNvPr id="3" name="10 Resim" descr="hareketli-gifler-12Y0F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200025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</xdr:row>
      <xdr:rowOff>47625</xdr:rowOff>
    </xdr:from>
    <xdr:to>
      <xdr:col>6</xdr:col>
      <xdr:colOff>1152525</xdr:colOff>
      <xdr:row>4</xdr:row>
      <xdr:rowOff>114300</xdr:rowOff>
    </xdr:to>
    <xdr:pic>
      <xdr:nvPicPr>
        <xdr:cNvPr id="4" name="11 Resim" descr="spor2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24765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1</xdr:row>
      <xdr:rowOff>28575</xdr:rowOff>
    </xdr:from>
    <xdr:to>
      <xdr:col>10</xdr:col>
      <xdr:colOff>1019175</xdr:colOff>
      <xdr:row>4</xdr:row>
      <xdr:rowOff>133350</xdr:rowOff>
    </xdr:to>
    <xdr:pic>
      <xdr:nvPicPr>
        <xdr:cNvPr id="5" name="9 Resim" descr="spor19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1100" y="2286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</xdr:row>
      <xdr:rowOff>47625</xdr:rowOff>
    </xdr:from>
    <xdr:to>
      <xdr:col>8</xdr:col>
      <xdr:colOff>1143000</xdr:colOff>
      <xdr:row>5</xdr:row>
      <xdr:rowOff>0</xdr:rowOff>
    </xdr:to>
    <xdr:pic>
      <xdr:nvPicPr>
        <xdr:cNvPr id="6" name="10 Resim" descr="CAONA9TXCA4DCYRGCAD2MXIFCAOGJCTJCAVS04PLCAFE2G3CCA3VN3WOCA6A0RZ4CASAREAKCA9780ZGCAIWL029CA1X3FXPCA9H5J5PCA8WIRS0CA7FHALBCA67TEI8CAJR09O7CAJHY9OBCAS1EQMPCA42Y8FQ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24765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57150</xdr:rowOff>
    </xdr:from>
    <xdr:to>
      <xdr:col>5</xdr:col>
      <xdr:colOff>809625</xdr:colOff>
      <xdr:row>4</xdr:row>
      <xdr:rowOff>104775</xdr:rowOff>
    </xdr:to>
    <xdr:pic>
      <xdr:nvPicPr>
        <xdr:cNvPr id="7" name="10 Resim" descr="CAT92I0VCADX10S0CA7DQXXVCA9FV0P7CARF38KPCAXMBR4CCAJ98EULCAAQID5ZCAFS6FBVCAYKXF2OCASCJ1NWCADOPOUQCAQAJJ3SCAV4HG6JCA5GXTMFCA11RVEACA81ODEWCASFOZ42CA67BBUMCA9R8GH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71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38100</xdr:rowOff>
    </xdr:from>
    <xdr:to>
      <xdr:col>4</xdr:col>
      <xdr:colOff>1143000</xdr:colOff>
      <xdr:row>4</xdr:row>
      <xdr:rowOff>152400</xdr:rowOff>
    </xdr:to>
    <xdr:pic>
      <xdr:nvPicPr>
        <xdr:cNvPr id="8" name="10 Resim" descr="CAOCLJX9CANEIF2ECA5SSOZXCA5R2MZMCAYF1D45CA3XGI3OCAX3LNVACALF3CJFCACQUGRXCAGZ9SVPCA7818R4CA579VNRCAABK18HCAT3K1ZKCAFDWUZCCA80BENNCA4D9DABCAACS1EJCA04OX12CAAN4KCR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3575" y="238125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38100</xdr:rowOff>
    </xdr:from>
    <xdr:to>
      <xdr:col>3</xdr:col>
      <xdr:colOff>542925</xdr:colOff>
      <xdr:row>4</xdr:row>
      <xdr:rowOff>152400</xdr:rowOff>
    </xdr:to>
    <xdr:pic>
      <xdr:nvPicPr>
        <xdr:cNvPr id="9" name="16 Resim" descr="thumbnai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2381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10" zoomScaleNormal="110" zoomScalePageLayoutView="0" workbookViewId="0" topLeftCell="A1">
      <selection activeCell="L8" sqref="L8"/>
    </sheetView>
  </sheetViews>
  <sheetFormatPr defaultColWidth="0" defaultRowHeight="12.75" zeroHeight="1"/>
  <cols>
    <col min="1" max="1" width="3.375" style="0" customWidth="1"/>
    <col min="2" max="2" width="9.25390625" style="0" customWidth="1"/>
    <col min="3" max="3" width="4.875" style="0" customWidth="1"/>
    <col min="4" max="4" width="7.75390625" style="0" customWidth="1"/>
    <col min="5" max="5" width="15.875" style="0" customWidth="1"/>
    <col min="6" max="6" width="11.375" style="0" customWidth="1"/>
    <col min="7" max="7" width="17.25390625" style="0" customWidth="1"/>
    <col min="8" max="8" width="3.875" style="12" customWidth="1"/>
    <col min="9" max="9" width="18.00390625" style="0" customWidth="1"/>
    <col min="10" max="10" width="19.00390625" style="0" customWidth="1"/>
    <col min="11" max="11" width="16.875" style="0" customWidth="1"/>
    <col min="12" max="12" width="17.125" style="0" customWidth="1"/>
    <col min="13" max="13" width="2.875" style="7" customWidth="1"/>
    <col min="14" max="17" width="0" style="0" hidden="1" customWidth="1"/>
    <col min="18" max="19" width="20.00390625" style="0" hidden="1" customWidth="1"/>
    <col min="20" max="25" width="0" style="0" hidden="1" customWidth="1"/>
    <col min="26" max="27" width="19.875" style="0" hidden="1" customWidth="1"/>
    <col min="28" max="16384" width="0" style="0" hidden="1" customWidth="1"/>
  </cols>
  <sheetData>
    <row r="1" spans="1:15" ht="15.75" customHeight="1">
      <c r="A1" s="45" t="s">
        <v>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10"/>
      <c r="N1" s="2"/>
      <c r="O1" s="2"/>
    </row>
    <row r="2" spans="1:13" ht="12.75">
      <c r="A2" s="49"/>
      <c r="B2" s="50"/>
      <c r="C2" s="51"/>
      <c r="D2" s="58"/>
      <c r="E2" s="58"/>
      <c r="F2" s="58"/>
      <c r="G2" s="58"/>
      <c r="H2" s="11">
        <v>0</v>
      </c>
      <c r="I2" s="58"/>
      <c r="J2" s="58"/>
      <c r="K2" s="58"/>
      <c r="L2" s="58"/>
      <c r="M2" s="48"/>
    </row>
    <row r="3" spans="1:13" ht="12.75">
      <c r="A3" s="52"/>
      <c r="B3" s="53"/>
      <c r="C3" s="54"/>
      <c r="D3" s="59"/>
      <c r="E3" s="59"/>
      <c r="F3" s="59"/>
      <c r="G3" s="59"/>
      <c r="H3" s="11">
        <v>1</v>
      </c>
      <c r="I3" s="59"/>
      <c r="J3" s="59"/>
      <c r="K3" s="59"/>
      <c r="L3" s="59"/>
      <c r="M3" s="48"/>
    </row>
    <row r="4" spans="1:13" ht="12.75">
      <c r="A4" s="52"/>
      <c r="B4" s="53"/>
      <c r="C4" s="54"/>
      <c r="D4" s="59"/>
      <c r="E4" s="59"/>
      <c r="F4" s="59"/>
      <c r="G4" s="59"/>
      <c r="H4" s="11">
        <v>2</v>
      </c>
      <c r="I4" s="59"/>
      <c r="J4" s="59"/>
      <c r="K4" s="59"/>
      <c r="L4" s="59"/>
      <c r="M4" s="48"/>
    </row>
    <row r="5" spans="1:13" ht="12.75">
      <c r="A5" s="55"/>
      <c r="B5" s="56"/>
      <c r="C5" s="57"/>
      <c r="D5" s="60"/>
      <c r="E5" s="60"/>
      <c r="F5" s="60"/>
      <c r="G5" s="60"/>
      <c r="H5" s="11">
        <v>3</v>
      </c>
      <c r="I5" s="60"/>
      <c r="J5" s="60"/>
      <c r="K5" s="60"/>
      <c r="L5" s="60"/>
      <c r="M5" s="48"/>
    </row>
    <row r="6" ht="4.5" customHeight="1">
      <c r="M6" s="5"/>
    </row>
    <row r="7" spans="1:13" s="6" customFormat="1" ht="12.75">
      <c r="A7" s="23"/>
      <c r="B7" s="24"/>
      <c r="C7" s="25"/>
      <c r="D7" s="26"/>
      <c r="E7" s="27"/>
      <c r="F7" s="28"/>
      <c r="G7" s="28" t="s">
        <v>119</v>
      </c>
      <c r="H7" s="29"/>
      <c r="I7" s="28"/>
      <c r="J7" s="28" t="s">
        <v>52</v>
      </c>
      <c r="K7" s="28"/>
      <c r="L7" s="28"/>
      <c r="M7" s="9"/>
    </row>
    <row r="8" spans="1:13" s="6" customFormat="1" ht="12.75">
      <c r="A8" s="30">
        <v>2</v>
      </c>
      <c r="B8" s="31" t="s">
        <v>68</v>
      </c>
      <c r="C8" s="32">
        <v>2014</v>
      </c>
      <c r="D8" s="33">
        <v>0.458333333333333</v>
      </c>
      <c r="E8" s="34" t="s">
        <v>127</v>
      </c>
      <c r="F8" s="35" t="s">
        <v>81</v>
      </c>
      <c r="G8" s="36"/>
      <c r="H8" s="37"/>
      <c r="I8" s="38" t="s">
        <v>49</v>
      </c>
      <c r="J8" s="38"/>
      <c r="K8" s="35"/>
      <c r="L8" s="38" t="s">
        <v>18</v>
      </c>
      <c r="M8" s="9"/>
    </row>
    <row r="9" spans="1:13" s="6" customFormat="1" ht="13.5" customHeight="1">
      <c r="A9" s="39"/>
      <c r="B9" s="40" t="s">
        <v>29</v>
      </c>
      <c r="C9" s="41"/>
      <c r="D9" s="42"/>
      <c r="E9" s="42"/>
      <c r="F9" s="43"/>
      <c r="G9" s="43" t="s">
        <v>37</v>
      </c>
      <c r="H9" s="44"/>
      <c r="I9" s="43"/>
      <c r="J9" s="43" t="s">
        <v>107</v>
      </c>
      <c r="K9" s="43"/>
      <c r="L9" s="43"/>
      <c r="M9" s="9"/>
    </row>
    <row r="10" ht="12.75">
      <c r="K10" s="13"/>
    </row>
    <row r="11" spans="2:11" ht="15">
      <c r="B11" s="68" t="s">
        <v>102</v>
      </c>
      <c r="C11" s="68"/>
      <c r="E11" t="s">
        <v>100</v>
      </c>
      <c r="G11" t="s">
        <v>98</v>
      </c>
      <c r="I11" t="s">
        <v>57</v>
      </c>
      <c r="K11" s="15" t="s">
        <v>31</v>
      </c>
    </row>
    <row r="12" spans="2:11" ht="18" customHeight="1">
      <c r="B12" s="68" t="s">
        <v>59</v>
      </c>
      <c r="C12" s="68"/>
      <c r="E12" s="68" t="s">
        <v>101</v>
      </c>
      <c r="F12" s="68"/>
      <c r="G12" t="s">
        <v>99</v>
      </c>
      <c r="I12" t="s">
        <v>58</v>
      </c>
      <c r="K12" s="15" t="s">
        <v>60</v>
      </c>
    </row>
    <row r="13" ht="12.75">
      <c r="K13" s="3"/>
    </row>
    <row r="14" ht="12.75">
      <c r="K14" s="3"/>
    </row>
    <row r="15" spans="2:12" ht="15">
      <c r="B15" s="22" t="s">
        <v>122</v>
      </c>
      <c r="C15" s="61" t="s">
        <v>123</v>
      </c>
      <c r="D15" s="61"/>
      <c r="E15" s="61"/>
      <c r="F15" s="62" t="s">
        <v>124</v>
      </c>
      <c r="G15" s="63"/>
      <c r="H15" s="64" t="s">
        <v>125</v>
      </c>
      <c r="I15" s="65"/>
      <c r="J15" s="66" t="s">
        <v>126</v>
      </c>
      <c r="K15" s="67"/>
      <c r="L15" s="69" t="s">
        <v>128</v>
      </c>
    </row>
    <row r="16" ht="12.75">
      <c r="K16" s="3"/>
    </row>
    <row r="17" spans="2:12" ht="12.75">
      <c r="B17" s="19" t="s">
        <v>103</v>
      </c>
      <c r="C17" s="19"/>
      <c r="D17" s="19"/>
      <c r="E17" s="19"/>
      <c r="F17" s="19"/>
      <c r="G17" s="19"/>
      <c r="H17" s="19"/>
      <c r="I17" s="19"/>
      <c r="J17" s="19"/>
      <c r="K17" s="20"/>
      <c r="L17" s="21"/>
    </row>
    <row r="18" spans="1:11" ht="12.75">
      <c r="A18" s="18" t="s">
        <v>117</v>
      </c>
      <c r="B18" s="16"/>
      <c r="C18" s="16"/>
      <c r="D18" s="16"/>
      <c r="E18" s="16"/>
      <c r="F18" s="16"/>
      <c r="G18" s="16"/>
      <c r="H18" s="17"/>
      <c r="I18" s="16"/>
      <c r="J18" s="16"/>
      <c r="K18" s="3"/>
    </row>
    <row r="19" ht="12.75"/>
    <row r="20" ht="12.75">
      <c r="J20" s="3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 hidden="1"/>
    <row r="211" ht="12.75" hidden="1"/>
    <row r="212" ht="12.75" hidden="1"/>
    <row r="213" ht="12.75"/>
    <row r="214" ht="12.75"/>
    <row r="215" ht="12.75"/>
    <row r="216" ht="12.75"/>
    <row r="217" ht="12.75"/>
    <row r="218" ht="12.75"/>
    <row r="219" ht="12.75"/>
    <row r="220" ht="12.75"/>
  </sheetData>
  <sheetProtection/>
  <protectedRanges>
    <protectedRange sqref="A7:M9" name="Aralık1"/>
  </protectedRanges>
  <mergeCells count="18">
    <mergeCell ref="L2:L5"/>
    <mergeCell ref="C15:E15"/>
    <mergeCell ref="F15:G15"/>
    <mergeCell ref="H15:I15"/>
    <mergeCell ref="J15:K15"/>
    <mergeCell ref="B11:C11"/>
    <mergeCell ref="B12:C12"/>
    <mergeCell ref="E12:F12"/>
    <mergeCell ref="A1:L1"/>
    <mergeCell ref="M2:M5"/>
    <mergeCell ref="A2:C5"/>
    <mergeCell ref="D2:D5"/>
    <mergeCell ref="E2:E5"/>
    <mergeCell ref="F2:F5"/>
    <mergeCell ref="G2:G5"/>
    <mergeCell ref="I2:I5"/>
    <mergeCell ref="J2:J5"/>
    <mergeCell ref="K2:K5"/>
  </mergeCells>
  <dataValidations count="12">
    <dataValidation allowBlank="1" sqref="G8:H8 I9 K9 K7 J8 I7"/>
    <dataValidation type="list" allowBlank="1" sqref="G9 G7">
      <formula1>Sayfa3!$E$44:$E$63</formula1>
    </dataValidation>
    <dataValidation type="list" allowBlank="1" sqref="I8 J9 J7 K8">
      <formula1>Sayfa3!$A$4:$A$49</formula1>
    </dataValidation>
    <dataValidation type="list" allowBlank="1" sqref="L8:M8">
      <formula1>Sayfa3!$F$25:$F$34</formula1>
    </dataValidation>
    <dataValidation type="list" allowBlank="1" sqref="F8">
      <formula1>Sayfa3!$C$127:$C$135</formula1>
    </dataValidation>
    <dataValidation type="list" allowBlank="1" sqref="E7:E8">
      <formula1>Sayfa3!$D$9:$D$22</formula1>
    </dataValidation>
    <dataValidation type="list" allowBlank="1" sqref="A8">
      <formula1>Sayfa3!$G$67:$G$97</formula1>
    </dataValidation>
    <dataValidation type="list" allowBlank="1" sqref="B9">
      <formula1>Sayfa3!$C$69:$C$75</formula1>
    </dataValidation>
    <dataValidation type="list" allowBlank="1" sqref="B8">
      <formula1>Sayfa3!$C$86:$C$97</formula1>
    </dataValidation>
    <dataValidation type="list" allowBlank="1" sqref="C8">
      <formula1>Sayfa3!$C$120:$C$123</formula1>
    </dataValidation>
    <dataValidation type="list" allowBlank="1" sqref="D8">
      <formula1>Sayfa3!$B$99:$B$118</formula1>
    </dataValidation>
    <dataValidation type="list" allowBlank="1" sqref="H7 H9">
      <formula1>Sayfa3!$G$42:$G$59</formula1>
    </dataValidation>
  </dataValidations>
  <printOptions/>
  <pageMargins left="0" right="0" top="0.03937007874015748" bottom="0.03937007874015748" header="0.03937007874015748" footer="0.03937007874015748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35"/>
  <sheetViews>
    <sheetView zoomScalePageLayoutView="0" workbookViewId="0" topLeftCell="A28">
      <selection activeCell="E44" sqref="E44:E63"/>
    </sheetView>
  </sheetViews>
  <sheetFormatPr defaultColWidth="9.00390625" defaultRowHeight="12.75"/>
  <cols>
    <col min="1" max="1" width="19.875" style="0" bestFit="1" customWidth="1"/>
    <col min="3" max="3" width="10.00390625" style="0" customWidth="1"/>
    <col min="4" max="4" width="18.25390625" style="0" bestFit="1" customWidth="1"/>
    <col min="5" max="5" width="18.375" style="0" customWidth="1"/>
    <col min="6" max="6" width="26.75390625" style="0" customWidth="1"/>
    <col min="7" max="7" width="3.125" style="0" customWidth="1"/>
  </cols>
  <sheetData>
    <row r="4" ht="12.75">
      <c r="A4" s="8" t="s">
        <v>12</v>
      </c>
    </row>
    <row r="5" ht="12.75">
      <c r="A5" s="8" t="s">
        <v>112</v>
      </c>
    </row>
    <row r="6" ht="12.75">
      <c r="A6" s="8" t="s">
        <v>92</v>
      </c>
    </row>
    <row r="7" ht="12.75">
      <c r="A7" s="8" t="s">
        <v>107</v>
      </c>
    </row>
    <row r="8" ht="12.75">
      <c r="A8" s="8" t="s">
        <v>16</v>
      </c>
    </row>
    <row r="9" spans="1:4" ht="12.75">
      <c r="A9" s="8" t="s">
        <v>114</v>
      </c>
      <c r="D9" s="4" t="s">
        <v>44</v>
      </c>
    </row>
    <row r="10" spans="1:5" ht="12.75">
      <c r="A10" s="8" t="s">
        <v>110</v>
      </c>
      <c r="D10" s="4" t="s">
        <v>22</v>
      </c>
      <c r="E10" s="4"/>
    </row>
    <row r="11" spans="1:5" ht="12.75">
      <c r="A11" s="8" t="s">
        <v>3</v>
      </c>
      <c r="D11" s="4" t="s">
        <v>24</v>
      </c>
      <c r="E11" s="4"/>
    </row>
    <row r="12" spans="1:5" ht="12.75">
      <c r="A12" s="8" t="s">
        <v>113</v>
      </c>
      <c r="D12" s="4" t="s">
        <v>43</v>
      </c>
      <c r="E12" s="4"/>
    </row>
    <row r="13" spans="1:5" ht="12.75">
      <c r="A13" s="8" t="s">
        <v>52</v>
      </c>
      <c r="D13" s="4" t="s">
        <v>27</v>
      </c>
      <c r="E13" s="4"/>
    </row>
    <row r="14" spans="1:5" ht="12.75">
      <c r="A14" s="8" t="s">
        <v>4</v>
      </c>
      <c r="D14" s="4" t="s">
        <v>26</v>
      </c>
      <c r="E14" s="4"/>
    </row>
    <row r="15" spans="1:5" ht="12.75">
      <c r="A15" s="8" t="s">
        <v>0</v>
      </c>
      <c r="D15" s="4" t="s">
        <v>36</v>
      </c>
      <c r="E15" s="4"/>
    </row>
    <row r="16" spans="1:5" ht="12.75">
      <c r="A16" s="8" t="s">
        <v>11</v>
      </c>
      <c r="D16" s="4" t="s">
        <v>25</v>
      </c>
      <c r="E16" s="4"/>
    </row>
    <row r="17" spans="1:5" ht="12.75">
      <c r="A17" s="8" t="s">
        <v>88</v>
      </c>
      <c r="D17" s="4" t="s">
        <v>34</v>
      </c>
      <c r="E17" s="4"/>
    </row>
    <row r="18" spans="1:5" ht="15.75">
      <c r="A18" s="8" t="s">
        <v>90</v>
      </c>
      <c r="D18" s="4" t="s">
        <v>94</v>
      </c>
      <c r="E18" s="4"/>
    </row>
    <row r="19" spans="1:5" ht="15.75">
      <c r="A19" s="8" t="s">
        <v>13</v>
      </c>
      <c r="D19" s="4" t="s">
        <v>95</v>
      </c>
      <c r="E19" s="4"/>
    </row>
    <row r="20" spans="1:5" ht="12.75">
      <c r="A20" s="8" t="s">
        <v>49</v>
      </c>
      <c r="D20" s="4" t="s">
        <v>42</v>
      </c>
      <c r="E20" s="4"/>
    </row>
    <row r="21" spans="1:5" ht="12.75">
      <c r="A21" s="8" t="s">
        <v>108</v>
      </c>
      <c r="D21" s="4" t="s">
        <v>35</v>
      </c>
      <c r="E21" s="4"/>
    </row>
    <row r="22" spans="1:5" ht="12.75">
      <c r="A22" s="8" t="s">
        <v>5</v>
      </c>
      <c r="D22" s="4" t="s">
        <v>23</v>
      </c>
      <c r="E22" s="4"/>
    </row>
    <row r="23" spans="1:5" ht="12.75">
      <c r="A23" s="8" t="s">
        <v>106</v>
      </c>
      <c r="D23" s="4"/>
      <c r="E23" s="4"/>
    </row>
    <row r="24" spans="1:5" ht="12.75">
      <c r="A24" s="8" t="s">
        <v>15</v>
      </c>
      <c r="D24" s="4"/>
      <c r="E24" s="4"/>
    </row>
    <row r="25" spans="1:6" ht="13.5" customHeight="1">
      <c r="A25" s="8" t="s">
        <v>41</v>
      </c>
      <c r="E25" s="4"/>
      <c r="F25" s="4" t="s">
        <v>19</v>
      </c>
    </row>
    <row r="26" spans="1:6" ht="13.5" customHeight="1">
      <c r="A26" s="8" t="s">
        <v>91</v>
      </c>
      <c r="F26" s="4" t="s">
        <v>17</v>
      </c>
    </row>
    <row r="27" spans="1:6" ht="13.5" customHeight="1">
      <c r="A27" s="8" t="s">
        <v>7</v>
      </c>
      <c r="F27" s="4" t="s">
        <v>21</v>
      </c>
    </row>
    <row r="28" spans="1:6" ht="13.5" customHeight="1">
      <c r="A28" s="8" t="s">
        <v>116</v>
      </c>
      <c r="F28" s="4" t="s">
        <v>20</v>
      </c>
    </row>
    <row r="29" spans="1:6" ht="13.5" customHeight="1">
      <c r="A29" s="8" t="s">
        <v>109</v>
      </c>
      <c r="F29" s="4" t="s">
        <v>48</v>
      </c>
    </row>
    <row r="30" spans="1:6" ht="13.5" customHeight="1">
      <c r="A30" s="8" t="s">
        <v>14</v>
      </c>
      <c r="F30" s="4" t="s">
        <v>18</v>
      </c>
    </row>
    <row r="31" spans="1:6" ht="13.5" customHeight="1">
      <c r="A31" s="8" t="s">
        <v>2</v>
      </c>
      <c r="F31" s="4" t="s">
        <v>1</v>
      </c>
    </row>
    <row r="32" spans="1:6" ht="13.5" customHeight="1">
      <c r="A32" s="8" t="s">
        <v>40</v>
      </c>
      <c r="F32" s="4" t="s">
        <v>41</v>
      </c>
    </row>
    <row r="33" spans="1:6" ht="13.5" customHeight="1">
      <c r="A33" s="8" t="s">
        <v>33</v>
      </c>
      <c r="F33" s="4"/>
    </row>
    <row r="34" spans="1:6" ht="12.75">
      <c r="A34" s="8" t="s">
        <v>87</v>
      </c>
      <c r="F34" s="4"/>
    </row>
    <row r="35" ht="12.75">
      <c r="A35" s="8" t="s">
        <v>53</v>
      </c>
    </row>
    <row r="36" ht="12.75">
      <c r="A36" s="8" t="s">
        <v>111</v>
      </c>
    </row>
    <row r="37" ht="12.75">
      <c r="A37" s="8" t="s">
        <v>38</v>
      </c>
    </row>
    <row r="38" ht="12.75">
      <c r="A38" s="8" t="s">
        <v>89</v>
      </c>
    </row>
    <row r="39" ht="12.75">
      <c r="A39" s="8" t="s">
        <v>9</v>
      </c>
    </row>
    <row r="40" ht="12.75">
      <c r="A40" s="8" t="s">
        <v>10</v>
      </c>
    </row>
    <row r="41" ht="12.75">
      <c r="A41" s="8" t="s">
        <v>8</v>
      </c>
    </row>
    <row r="42" spans="1:7" ht="12.75">
      <c r="A42" s="8" t="s">
        <v>51</v>
      </c>
      <c r="G42" s="12" t="s">
        <v>56</v>
      </c>
    </row>
    <row r="43" spans="1:7" ht="12.75">
      <c r="A43" s="8" t="s">
        <v>93</v>
      </c>
      <c r="G43" s="12">
        <v>0</v>
      </c>
    </row>
    <row r="44" spans="1:7" ht="12.75">
      <c r="A44" s="8" t="s">
        <v>115</v>
      </c>
      <c r="E44" s="4" t="s">
        <v>22</v>
      </c>
      <c r="G44" s="12">
        <v>1</v>
      </c>
    </row>
    <row r="45" spans="1:7" ht="12.75">
      <c r="A45" s="8" t="s">
        <v>6</v>
      </c>
      <c r="E45" s="4" t="s">
        <v>24</v>
      </c>
      <c r="G45" s="12">
        <v>2</v>
      </c>
    </row>
    <row r="46" spans="1:7" ht="12.75">
      <c r="A46" s="8" t="s">
        <v>105</v>
      </c>
      <c r="E46" s="4" t="s">
        <v>120</v>
      </c>
      <c r="G46" s="12">
        <v>3</v>
      </c>
    </row>
    <row r="47" spans="1:7" ht="12.75">
      <c r="A47" s="8" t="s">
        <v>32</v>
      </c>
      <c r="E47" s="4" t="s">
        <v>46</v>
      </c>
      <c r="G47" s="12">
        <v>4</v>
      </c>
    </row>
    <row r="48" spans="1:7" ht="12.75">
      <c r="A48" s="8" t="s">
        <v>39</v>
      </c>
      <c r="E48" s="4" t="s">
        <v>43</v>
      </c>
      <c r="G48" s="12">
        <v>5</v>
      </c>
    </row>
    <row r="49" spans="1:7" ht="12.75">
      <c r="A49" s="8" t="s">
        <v>50</v>
      </c>
      <c r="E49" s="4" t="s">
        <v>55</v>
      </c>
      <c r="G49" s="12">
        <v>6</v>
      </c>
    </row>
    <row r="50" spans="1:7" ht="12.75">
      <c r="A50" s="1"/>
      <c r="E50" s="4" t="s">
        <v>26</v>
      </c>
      <c r="G50" s="12">
        <v>7</v>
      </c>
    </row>
    <row r="51" spans="1:7" ht="12.75">
      <c r="A51" s="1"/>
      <c r="E51" s="4" t="s">
        <v>86</v>
      </c>
      <c r="G51" s="12">
        <v>8</v>
      </c>
    </row>
    <row r="52" spans="1:7" ht="12.75">
      <c r="A52" s="1"/>
      <c r="E52" s="4" t="s">
        <v>96</v>
      </c>
      <c r="G52" s="12">
        <v>9</v>
      </c>
    </row>
    <row r="53" spans="5:7" ht="12.75">
      <c r="E53" s="4" t="s">
        <v>104</v>
      </c>
      <c r="G53" s="12">
        <v>10</v>
      </c>
    </row>
    <row r="54" spans="5:7" ht="12.75">
      <c r="E54" s="4" t="s">
        <v>36</v>
      </c>
      <c r="G54" s="12">
        <v>11</v>
      </c>
    </row>
    <row r="55" spans="5:7" ht="12.75">
      <c r="E55" s="4" t="s">
        <v>25</v>
      </c>
      <c r="G55" s="12">
        <v>12</v>
      </c>
    </row>
    <row r="56" spans="5:7" ht="12.75">
      <c r="E56" s="4" t="s">
        <v>45</v>
      </c>
      <c r="G56" s="12">
        <v>13</v>
      </c>
    </row>
    <row r="57" spans="5:7" ht="12.75">
      <c r="E57" s="4" t="s">
        <v>119</v>
      </c>
      <c r="G57" s="12">
        <v>14</v>
      </c>
    </row>
    <row r="58" spans="5:7" ht="12.75">
      <c r="E58" s="4" t="s">
        <v>54</v>
      </c>
      <c r="G58" s="12">
        <v>15</v>
      </c>
    </row>
    <row r="59" spans="5:7" ht="12.75">
      <c r="E59" s="4" t="s">
        <v>118</v>
      </c>
      <c r="G59" s="12">
        <v>16</v>
      </c>
    </row>
    <row r="60" ht="12.75">
      <c r="E60" s="4" t="s">
        <v>37</v>
      </c>
    </row>
    <row r="61" ht="12.75">
      <c r="E61" s="4" t="s">
        <v>47</v>
      </c>
    </row>
    <row r="62" ht="12.75">
      <c r="E62" s="4" t="s">
        <v>121</v>
      </c>
    </row>
    <row r="63" ht="12.75">
      <c r="E63" s="4" t="s">
        <v>23</v>
      </c>
    </row>
    <row r="67" ht="12.75">
      <c r="G67">
        <v>1</v>
      </c>
    </row>
    <row r="68" ht="12.75">
      <c r="G68">
        <v>2</v>
      </c>
    </row>
    <row r="69" spans="3:7" ht="12.75">
      <c r="C69" t="s">
        <v>61</v>
      </c>
      <c r="G69">
        <v>3</v>
      </c>
    </row>
    <row r="70" spans="3:7" ht="12.75">
      <c r="C70" t="s">
        <v>62</v>
      </c>
      <c r="G70">
        <v>4</v>
      </c>
    </row>
    <row r="71" spans="3:7" ht="12.75">
      <c r="C71" t="s">
        <v>63</v>
      </c>
      <c r="G71">
        <v>5</v>
      </c>
    </row>
    <row r="72" spans="3:7" ht="12.75">
      <c r="C72" t="s">
        <v>64</v>
      </c>
      <c r="G72">
        <v>6</v>
      </c>
    </row>
    <row r="73" spans="3:7" ht="12.75">
      <c r="C73" t="s">
        <v>65</v>
      </c>
      <c r="G73">
        <v>7</v>
      </c>
    </row>
    <row r="74" spans="3:7" ht="12.75">
      <c r="C74" t="s">
        <v>28</v>
      </c>
      <c r="G74">
        <v>8</v>
      </c>
    </row>
    <row r="75" spans="3:7" ht="12.75">
      <c r="C75" t="s">
        <v>29</v>
      </c>
      <c r="G75">
        <v>9</v>
      </c>
    </row>
    <row r="76" ht="12.75">
      <c r="G76">
        <v>10</v>
      </c>
    </row>
    <row r="77" ht="12.75">
      <c r="G77">
        <v>11</v>
      </c>
    </row>
    <row r="78" ht="12.75">
      <c r="G78">
        <v>12</v>
      </c>
    </row>
    <row r="79" ht="12.75">
      <c r="G79">
        <v>13</v>
      </c>
    </row>
    <row r="80" ht="12.75">
      <c r="G80">
        <v>14</v>
      </c>
    </row>
    <row r="81" ht="12.75">
      <c r="G81">
        <v>15</v>
      </c>
    </row>
    <row r="82" ht="12.75">
      <c r="G82">
        <v>16</v>
      </c>
    </row>
    <row r="83" ht="12.75">
      <c r="G83">
        <v>17</v>
      </c>
    </row>
    <row r="84" ht="12.75">
      <c r="G84">
        <v>18</v>
      </c>
    </row>
    <row r="85" ht="12.75">
      <c r="G85">
        <v>19</v>
      </c>
    </row>
    <row r="86" spans="3:7" ht="12.75">
      <c r="C86" t="s">
        <v>66</v>
      </c>
      <c r="G86">
        <v>20</v>
      </c>
    </row>
    <row r="87" spans="3:7" ht="12.75">
      <c r="C87" t="s">
        <v>67</v>
      </c>
      <c r="G87">
        <v>21</v>
      </c>
    </row>
    <row r="88" spans="3:7" ht="12.75">
      <c r="C88" t="s">
        <v>68</v>
      </c>
      <c r="G88">
        <v>22</v>
      </c>
    </row>
    <row r="89" spans="3:7" ht="12.75">
      <c r="C89" t="s">
        <v>69</v>
      </c>
      <c r="G89">
        <v>23</v>
      </c>
    </row>
    <row r="90" spans="3:7" ht="12.75">
      <c r="C90" t="s">
        <v>70</v>
      </c>
      <c r="G90">
        <v>24</v>
      </c>
    </row>
    <row r="91" spans="3:7" ht="12.75">
      <c r="C91" t="s">
        <v>71</v>
      </c>
      <c r="G91">
        <v>25</v>
      </c>
    </row>
    <row r="92" spans="3:7" ht="12.75">
      <c r="C92" t="s">
        <v>72</v>
      </c>
      <c r="G92">
        <v>26</v>
      </c>
    </row>
    <row r="93" spans="3:7" ht="12.75">
      <c r="C93" t="s">
        <v>73</v>
      </c>
      <c r="G93">
        <v>27</v>
      </c>
    </row>
    <row r="94" spans="3:7" ht="12.75">
      <c r="C94" t="s">
        <v>74</v>
      </c>
      <c r="G94">
        <v>28</v>
      </c>
    </row>
    <row r="95" spans="3:7" ht="12.75">
      <c r="C95" t="s">
        <v>30</v>
      </c>
      <c r="G95">
        <v>29</v>
      </c>
    </row>
    <row r="96" spans="3:7" ht="12.75">
      <c r="C96" t="s">
        <v>75</v>
      </c>
      <c r="G96">
        <v>30</v>
      </c>
    </row>
    <row r="97" spans="3:7" ht="12.75">
      <c r="C97" t="s">
        <v>76</v>
      </c>
      <c r="G97">
        <v>31</v>
      </c>
    </row>
    <row r="99" ht="12.75">
      <c r="B99" s="14">
        <v>0.375</v>
      </c>
    </row>
    <row r="100" ht="12.75">
      <c r="B100" s="14">
        <v>0.3958333333333333</v>
      </c>
    </row>
    <row r="101" ht="12.75">
      <c r="B101" s="14">
        <v>0.416666666666667</v>
      </c>
    </row>
    <row r="102" ht="12.75">
      <c r="B102" s="14">
        <v>0.4375</v>
      </c>
    </row>
    <row r="103" ht="12.75">
      <c r="B103" s="14">
        <v>0.458333333333333</v>
      </c>
    </row>
    <row r="104" ht="12.75">
      <c r="B104" s="14">
        <v>0.479166666666667</v>
      </c>
    </row>
    <row r="105" ht="12.75">
      <c r="B105" s="14">
        <v>0.5</v>
      </c>
    </row>
    <row r="106" ht="12.75">
      <c r="B106" s="14">
        <v>0.520833333333333</v>
      </c>
    </row>
    <row r="107" ht="12.75">
      <c r="B107" s="14">
        <v>0.541666666666667</v>
      </c>
    </row>
    <row r="108" ht="12.75">
      <c r="B108" s="14">
        <v>0.5625</v>
      </c>
    </row>
    <row r="109" ht="12.75">
      <c r="B109" s="14">
        <v>0.583333333333333</v>
      </c>
    </row>
    <row r="110" ht="12.75">
      <c r="B110" s="14">
        <v>0.604166666666666</v>
      </c>
    </row>
    <row r="111" ht="12.75">
      <c r="B111" s="14">
        <v>0.625</v>
      </c>
    </row>
    <row r="112" ht="12.75">
      <c r="B112" s="14">
        <v>0.645833333333333</v>
      </c>
    </row>
    <row r="113" ht="12.75">
      <c r="B113" s="14">
        <v>0.666666666666666</v>
      </c>
    </row>
    <row r="114" ht="12.75">
      <c r="B114" s="14">
        <v>0.6875</v>
      </c>
    </row>
    <row r="115" ht="12.75">
      <c r="B115" s="14">
        <v>0.708333333333333</v>
      </c>
    </row>
    <row r="116" ht="12.75">
      <c r="B116" s="14">
        <v>0.729166666666666</v>
      </c>
    </row>
    <row r="117" ht="12.75">
      <c r="B117" s="14">
        <v>0.75</v>
      </c>
    </row>
    <row r="118" ht="12.75">
      <c r="B118" s="14">
        <v>0.770833333333333</v>
      </c>
    </row>
    <row r="120" ht="12.75">
      <c r="C120">
        <v>2011</v>
      </c>
    </row>
    <row r="121" ht="12.75">
      <c r="C121">
        <v>2012</v>
      </c>
    </row>
    <row r="122" ht="12.75">
      <c r="C122">
        <v>2013</v>
      </c>
    </row>
    <row r="123" ht="12.75">
      <c r="C123">
        <v>2014</v>
      </c>
    </row>
    <row r="127" ht="12.75">
      <c r="C127" t="s">
        <v>77</v>
      </c>
    </row>
    <row r="128" ht="12.75">
      <c r="C128" t="s">
        <v>78</v>
      </c>
    </row>
    <row r="129" ht="12.75">
      <c r="C129" t="s">
        <v>79</v>
      </c>
    </row>
    <row r="130" ht="12.75">
      <c r="C130" t="s">
        <v>80</v>
      </c>
    </row>
    <row r="131" ht="12.75">
      <c r="C131" t="s">
        <v>81</v>
      </c>
    </row>
    <row r="132" ht="12.75">
      <c r="C132" t="s">
        <v>82</v>
      </c>
    </row>
    <row r="133" ht="12.75">
      <c r="C133" t="s">
        <v>83</v>
      </c>
    </row>
    <row r="134" ht="12.75">
      <c r="C134" t="s">
        <v>84</v>
      </c>
    </row>
    <row r="135" ht="12.75">
      <c r="C135" t="s">
        <v>85</v>
      </c>
    </row>
  </sheetData>
  <sheetProtection formatCells="0"/>
  <dataValidations count="2">
    <dataValidation type="list" showInputMessage="1" showErrorMessage="1" sqref="D10:D13">
      <formula1>$D$13</formula1>
    </dataValidation>
    <dataValidation type="list" allowBlank="1" sqref="D2 A2:A53">
      <formula1>$A$2:$A$53</formula1>
    </dataValidation>
  </dataValidations>
  <printOptions/>
  <pageMargins left="0.75" right="0.75" top="0.35" bottom="0.3" header="0.28" footer="0.2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ihk</cp:lastModifiedBy>
  <cp:lastPrinted>2012-09-08T11:11:35Z</cp:lastPrinted>
  <dcterms:created xsi:type="dcterms:W3CDTF">2008-09-24T01:02:41Z</dcterms:created>
  <dcterms:modified xsi:type="dcterms:W3CDTF">2014-02-28T09:11:57Z</dcterms:modified>
  <cp:category/>
  <cp:version/>
  <cp:contentType/>
  <cp:contentStatus/>
</cp:coreProperties>
</file>